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108" windowWidth="29292" windowHeight="12732"/>
  </bookViews>
  <sheets>
    <sheet name="Таблица (2)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(2)'!$A$1:$D$44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</calcChain>
</file>

<file path=xl/sharedStrings.xml><?xml version="1.0" encoding="utf-8"?>
<sst xmlns="http://schemas.openxmlformats.org/spreadsheetml/2006/main" count="42" uniqueCount="41">
  <si>
    <t/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</si>
  <si>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</si>
  <si>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рублей</t>
  </si>
  <si>
    <t>2025 год</t>
  </si>
  <si>
    <t>2026 год</t>
  </si>
  <si>
    <t>2027 год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</si>
  <si>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</si>
  <si>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</si>
  <si>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</si>
  <si>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</si>
  <si>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</si>
  <si>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</si>
  <si>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</si>
  <si>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</si>
  <si>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</si>
  <si>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</si>
  <si>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</si>
  <si>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</si>
  <si>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</si>
  <si>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</si>
  <si>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</si>
  <si>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</si>
  <si>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</si>
  <si>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</si>
  <si>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</si>
  <si>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</si>
  <si>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</si>
  <si>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</si>
  <si>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</si>
  <si>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</si>
  <si>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</si>
  <si>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</si>
  <si>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</si>
  <si>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</si>
  <si>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</si>
  <si>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</si>
  <si>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</si>
  <si>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</si>
  <si>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</si>
  <si>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</t>
  </si>
  <si>
    <t>Таблица 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</si>
</sst>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#,##0.00\ _₽"/>
    <numFmt numFmtId="167" formatCode="_-* #,##0.00_р_._-;\-* #,##0.00_р_._-;_-* &quot;-&quot;??_р_._-;_-@_-"/>
    <numFmt numFmtId="168" formatCode="_-* #,##0.00&quot;р.&quot;_-;\-* #,##0.00&quot;р.&quot;_-;_-* &quot;-&quot;??&quot;р.&quot;_-;_-@_-"/>
    <numFmt numFmtId="169" formatCode="[$-419]General"/>
    <numFmt numFmtId="170" formatCode="_(&quot;$&quot;* #,##0_);_(&quot;$&quot;* \(#,##0\);_(&quot;$&quot;* &quot;-&quot;_);_(@_)"/>
    <numFmt numFmtId="171" formatCode="_(* #,##0_);_(* \(#,##0\);_(* &quot;-&quot;_);_(@_)"/>
    <numFmt numFmtId="172" formatCode="_(* #,##0.00_);_(* \(#,##0.00\);_(* &quot;-&quot;??_);_(@_)"/>
    <numFmt numFmtId="175" formatCode="#,##0.00000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6" fillId="0" borderId="0">
      <alignment vertical="top" wrapText="1"/>
    </xf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9" fillId="0" borderId="0">
      <alignment vertical="top" wrapText="1"/>
    </xf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>
      <alignment vertical="top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6" fillId="0" borderId="0"/>
    <xf numFmtId="169" fontId="28" fillId="0" borderId="0"/>
    <xf numFmtId="0" fontId="29" fillId="34" borderId="10" applyNumberFormat="0" applyFont="0" applyAlignment="0" applyProtection="0"/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164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0" fillId="0" borderId="0">
      <alignment vertical="top" wrapText="1"/>
    </xf>
    <xf numFmtId="0" fontId="26" fillId="0" borderId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30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6" applyNumberFormat="0" applyAlignment="0" applyProtection="0"/>
    <xf numFmtId="0" fontId="18" fillId="7" borderId="7" applyNumberFormat="0" applyAlignment="0" applyProtection="0"/>
    <xf numFmtId="0" fontId="19" fillId="7" borderId="6" applyNumberFormat="0" applyAlignment="0" applyProtection="0"/>
    <xf numFmtId="0" fontId="20" fillId="0" borderId="8" applyNumberFormat="0" applyFill="0" applyAlignment="0" applyProtection="0"/>
    <xf numFmtId="0" fontId="21" fillId="8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31" fillId="0" borderId="0"/>
    <xf numFmtId="49" fontId="32" fillId="0" borderId="2" applyNumberFormat="0">
      <alignment horizontal="center" vertical="center" wrapText="1"/>
    </xf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" fillId="0" borderId="0"/>
    <xf numFmtId="0" fontId="31" fillId="0" borderId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0" fontId="1" fillId="9" borderId="10" applyNumberFormat="0" applyFont="0" applyAlignment="0" applyProtection="0"/>
    <xf numFmtId="0" fontId="31" fillId="0" borderId="0"/>
    <xf numFmtId="167" fontId="3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0" applyNumberFormat="0" applyFont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6" fillId="0" borderId="0"/>
    <xf numFmtId="0" fontId="34" fillId="0" borderId="0">
      <alignment horizontal="center" vertical="center" wrapText="1"/>
    </xf>
    <xf numFmtId="0" fontId="35" fillId="0" borderId="0">
      <alignment horizontal="left" vertical="center" wrapText="1"/>
    </xf>
    <xf numFmtId="0" fontId="35" fillId="0" borderId="0">
      <alignment horizontal="left" vertical="center" wrapText="1"/>
    </xf>
    <xf numFmtId="0" fontId="36" fillId="0" borderId="0">
      <alignment horizontal="center" vertical="center" wrapText="1"/>
    </xf>
    <xf numFmtId="0" fontId="35" fillId="0" borderId="0">
      <alignment horizontal="right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0" fontId="34" fillId="0" borderId="0">
      <alignment horizontal="center" vertical="center" wrapText="1"/>
    </xf>
    <xf numFmtId="0" fontId="34" fillId="0" borderId="0">
      <alignment horizontal="center" vertical="center" wrapText="1"/>
    </xf>
    <xf numFmtId="0" fontId="34" fillId="0" borderId="0">
      <alignment horizontal="center" vertical="center" wrapText="1"/>
    </xf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9" fillId="0" borderId="0">
      <alignment vertical="top" wrapText="1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9" fillId="0" borderId="0">
      <alignment vertical="top" wrapText="1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9" fillId="0" borderId="0">
      <alignment vertical="top" wrapText="1"/>
    </xf>
    <xf numFmtId="165" fontId="1" fillId="0" borderId="0" applyFont="0" applyFill="0" applyBorder="0" applyAlignment="0" applyProtection="0"/>
    <xf numFmtId="165" fontId="38" fillId="0" borderId="0" applyFont="0" applyFill="0" applyBorder="0" applyProtection="0"/>
    <xf numFmtId="168" fontId="26" fillId="0" borderId="0" applyFont="0" applyFill="0" applyBorder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6" fillId="0" borderId="0" applyFont="0" applyFill="0" applyBorder="0" applyProtection="0"/>
    <xf numFmtId="168" fontId="38" fillId="0" borderId="0" applyFont="0" applyFill="0" applyBorder="0" applyProtection="0"/>
    <xf numFmtId="165" fontId="6" fillId="0" borderId="0" applyFont="0" applyFill="0" applyBorder="0" applyAlignment="0" applyProtection="0"/>
    <xf numFmtId="0" fontId="6" fillId="0" borderId="0">
      <alignment vertical="top" wrapText="1"/>
    </xf>
    <xf numFmtId="168" fontId="6" fillId="0" borderId="0" applyFont="0" applyFill="0" applyBorder="0" applyAlignment="0" applyProtection="0"/>
    <xf numFmtId="167" fontId="26" fillId="0" borderId="0" applyFont="0" applyFill="0" applyBorder="0" applyProtection="0"/>
    <xf numFmtId="167" fontId="26" fillId="0" borderId="0" applyFont="0" applyFill="0" applyBorder="0" applyProtection="0"/>
    <xf numFmtId="168" fontId="38" fillId="0" borderId="0" applyFont="0" applyFill="0" applyBorder="0" applyProtection="0"/>
    <xf numFmtId="167" fontId="38" fillId="0" borderId="0" applyFont="0" applyFill="0" applyBorder="0" applyProtection="0"/>
    <xf numFmtId="167" fontId="26" fillId="0" borderId="0" applyFont="0" applyFill="0" applyBorder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6" fillId="0" borderId="0" applyFont="0" applyFill="0" applyBorder="0" applyProtection="0"/>
    <xf numFmtId="164" fontId="26" fillId="0" borderId="0" applyFont="0" applyFill="0" applyBorder="0" applyProtection="0"/>
    <xf numFmtId="167" fontId="26" fillId="0" borderId="0" applyFont="0" applyFill="0" applyBorder="0" applyProtection="0"/>
    <xf numFmtId="167" fontId="6" fillId="0" borderId="0" applyFont="0" applyFill="0" applyBorder="0" applyAlignment="0" applyProtection="0"/>
    <xf numFmtId="164" fontId="38" fillId="0" borderId="0" applyFont="0" applyFill="0" applyBorder="0" applyProtection="0"/>
    <xf numFmtId="165" fontId="26" fillId="0" borderId="0" applyFont="0" applyFill="0" applyBorder="0" applyProtection="0"/>
    <xf numFmtId="0" fontId="2" fillId="0" borderId="0" applyNumberFormat="0" applyFill="0" applyBorder="0" applyAlignment="0" applyProtection="0"/>
    <xf numFmtId="168" fontId="38" fillId="0" borderId="0" applyFont="0" applyFill="0" applyBorder="0" applyProtection="0"/>
    <xf numFmtId="167" fontId="38" fillId="0" borderId="0" applyFont="0" applyFill="0" applyBorder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26" fillId="0" borderId="0" applyFont="0" applyFill="0" applyBorder="0" applyProtection="0"/>
    <xf numFmtId="165" fontId="26" fillId="0" borderId="0" applyFont="0" applyFill="0" applyBorder="0" applyProtection="0"/>
    <xf numFmtId="164" fontId="38" fillId="0" borderId="0" applyFont="0" applyFill="0" applyBorder="0" applyProtection="0"/>
    <xf numFmtId="0" fontId="9" fillId="0" borderId="0">
      <alignment vertical="top" wrapText="1"/>
    </xf>
    <xf numFmtId="167" fontId="38" fillId="0" borderId="0" applyFont="0" applyFill="0" applyBorder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26" fillId="0" borderId="0" applyFont="0" applyFill="0" applyBorder="0" applyProtection="0"/>
    <xf numFmtId="9" fontId="38" fillId="0" borderId="0" applyFont="0" applyFill="0" applyBorder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26" fillId="0" borderId="0" applyFont="0" applyFill="0" applyBorder="0" applyProtection="0"/>
    <xf numFmtId="0" fontId="38" fillId="0" borderId="0">
      <alignment vertical="top" wrapText="1"/>
    </xf>
    <xf numFmtId="0" fontId="26" fillId="0" borderId="0">
      <alignment vertical="top" wrapText="1"/>
    </xf>
    <xf numFmtId="9" fontId="26" fillId="0" borderId="0" applyFont="0" applyFill="0" applyBorder="0" applyProtection="0"/>
    <xf numFmtId="167" fontId="38" fillId="0" borderId="0" applyFont="0" applyFill="0" applyBorder="0" applyProtection="0"/>
    <xf numFmtId="168" fontId="26" fillId="0" borderId="0" applyFont="0" applyFill="0" applyBorder="0" applyProtection="0"/>
    <xf numFmtId="167" fontId="6" fillId="0" borderId="0" applyFont="0" applyFill="0" applyBorder="0" applyAlignment="0" applyProtection="0"/>
    <xf numFmtId="164" fontId="38" fillId="0" borderId="0" applyFont="0" applyFill="0" applyBorder="0" applyProtection="0"/>
    <xf numFmtId="0" fontId="26" fillId="0" borderId="0">
      <alignment vertical="top" wrapText="1"/>
    </xf>
    <xf numFmtId="0" fontId="26" fillId="0" borderId="0"/>
    <xf numFmtId="167" fontId="26" fillId="0" borderId="0" applyFont="0" applyFill="0" applyBorder="0" applyProtection="0"/>
    <xf numFmtId="0" fontId="37" fillId="0" borderId="0" applyNumberFormat="0" applyFill="0" applyBorder="0" applyProtection="0"/>
    <xf numFmtId="0" fontId="9" fillId="0" borderId="0">
      <alignment vertical="top" wrapText="1"/>
    </xf>
    <xf numFmtId="9" fontId="26" fillId="0" borderId="0" applyFont="0" applyFill="0" applyBorder="0" applyProtection="0"/>
    <xf numFmtId="164" fontId="38" fillId="0" borderId="0" applyFont="0" applyFill="0" applyBorder="0" applyProtection="0"/>
    <xf numFmtId="165" fontId="38" fillId="0" borderId="0" applyFont="0" applyFill="0" applyBorder="0" applyProtection="0"/>
    <xf numFmtId="167" fontId="38" fillId="0" borderId="0" applyFont="0" applyFill="0" applyBorder="0" applyProtection="0"/>
    <xf numFmtId="9" fontId="38" fillId="0" borderId="0" applyFont="0" applyFill="0" applyBorder="0" applyProtection="0"/>
    <xf numFmtId="168" fontId="6" fillId="0" borderId="0" applyFont="0" applyFill="0" applyBorder="0" applyAlignment="0" applyProtection="0"/>
    <xf numFmtId="167" fontId="26" fillId="0" borderId="0" applyFont="0" applyFill="0" applyBorder="0" applyProtection="0"/>
    <xf numFmtId="167" fontId="38" fillId="0" borderId="0" applyFont="0" applyFill="0" applyBorder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8" fillId="0" borderId="0" applyFont="0" applyFill="0" applyBorder="0" applyProtection="0"/>
    <xf numFmtId="9" fontId="38" fillId="0" borderId="0" applyFont="0" applyFill="0" applyBorder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6" fillId="0" borderId="0" applyFont="0" applyFill="0" applyBorder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38" fillId="0" borderId="0" applyFont="0" applyFill="0" applyBorder="0" applyProtection="0"/>
    <xf numFmtId="167" fontId="26" fillId="0" borderId="0" applyFont="0" applyFill="0" applyBorder="0" applyProtection="0"/>
    <xf numFmtId="167" fontId="38" fillId="0" borderId="0" applyFont="0" applyFill="0" applyBorder="0" applyProtection="0"/>
    <xf numFmtId="165" fontId="6" fillId="0" borderId="0" applyFont="0" applyFill="0" applyBorder="0" applyAlignment="0" applyProtection="0"/>
    <xf numFmtId="9" fontId="26" fillId="0" borderId="0" applyFont="0" applyFill="0" applyBorder="0" applyProtection="0"/>
    <xf numFmtId="0" fontId="1" fillId="0" borderId="0"/>
    <xf numFmtId="165" fontId="6" fillId="0" borderId="0" applyFont="0" applyFill="0" applyBorder="0" applyAlignment="0" applyProtection="0"/>
    <xf numFmtId="9" fontId="26" fillId="0" borderId="0" applyFont="0" applyFill="0" applyBorder="0" applyProtection="0"/>
    <xf numFmtId="167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Protection="0"/>
    <xf numFmtId="0" fontId="3" fillId="0" borderId="1" applyNumberFormat="0" applyFill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 wrapText="1"/>
    </xf>
    <xf numFmtId="9" fontId="38" fillId="0" borderId="0" applyFont="0" applyFill="0" applyBorder="0" applyProtection="0"/>
    <xf numFmtId="0" fontId="3" fillId="0" borderId="1" applyNumberFormat="0" applyFill="0" applyProtection="0"/>
    <xf numFmtId="164" fontId="26" fillId="0" borderId="0" applyFont="0" applyFill="0" applyBorder="0" applyProtection="0"/>
    <xf numFmtId="0" fontId="38" fillId="0" borderId="0">
      <alignment vertical="top" wrapText="1"/>
    </xf>
    <xf numFmtId="0" fontId="27" fillId="0" borderId="0"/>
    <xf numFmtId="0" fontId="27" fillId="0" borderId="0"/>
    <xf numFmtId="0" fontId="9" fillId="0" borderId="0">
      <alignment vertical="top" wrapTex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49" fontId="32" fillId="0" borderId="2" applyNumberFormat="0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4" fontId="35" fillId="0" borderId="2">
      <alignment horizontal="right" vertical="center" wrapText="1"/>
    </xf>
    <xf numFmtId="49" fontId="32" fillId="0" borderId="2" applyNumberFormat="0">
      <alignment horizontal="center" vertical="center" wrapText="1"/>
    </xf>
    <xf numFmtId="49" fontId="32" fillId="0" borderId="2" applyNumberFormat="0">
      <alignment horizontal="center" vertical="center" wrapText="1"/>
    </xf>
    <xf numFmtId="0" fontId="39" fillId="0" borderId="0">
      <alignment vertical="top" wrapText="1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7" fillId="0" borderId="0"/>
    <xf numFmtId="0" fontId="1" fillId="38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3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15" fillId="58" borderId="0" applyNumberFormat="0" applyBorder="0" applyAlignment="0" applyProtection="0"/>
    <xf numFmtId="0" fontId="19" fillId="59" borderId="6" applyNumberFormat="0" applyAlignment="0" applyProtection="0"/>
    <xf numFmtId="0" fontId="21" fillId="60" borderId="9" applyNumberFormat="0" applyAlignment="0" applyProtection="0"/>
    <xf numFmtId="0" fontId="14" fillId="61" borderId="0" applyNumberFormat="0" applyBorder="0" applyAlignment="0" applyProtection="0"/>
    <xf numFmtId="0" fontId="17" fillId="62" borderId="6" applyNumberFormat="0" applyAlignment="0" applyProtection="0"/>
    <xf numFmtId="0" fontId="16" fillId="63" borderId="0" applyNumberFormat="0" applyBorder="0" applyAlignment="0" applyProtection="0"/>
    <xf numFmtId="0" fontId="18" fillId="59" borderId="7" applyNumberFormat="0" applyAlignment="0" applyProtection="0"/>
    <xf numFmtId="0" fontId="1" fillId="11" borderId="0" applyNumberFormat="0" applyBorder="0" applyAlignment="0" applyProtection="0"/>
    <xf numFmtId="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36" borderId="0" applyNumberFormat="0" applyBorder="0" applyAlignment="0" applyProtection="0"/>
    <xf numFmtId="0" fontId="1" fillId="64" borderId="0" applyNumberFormat="0" applyBorder="0" applyAlignment="0" applyProtection="0"/>
    <xf numFmtId="0" fontId="1" fillId="19" borderId="0" applyNumberFormat="0" applyBorder="0" applyAlignment="0" applyProtection="0"/>
    <xf numFmtId="0" fontId="1" fillId="37" borderId="0" applyNumberFormat="0" applyBorder="0" applyAlignment="0" applyProtection="0"/>
    <xf numFmtId="0" fontId="1" fillId="65" borderId="0" applyNumberFormat="0" applyBorder="0" applyAlignment="0" applyProtection="0"/>
    <xf numFmtId="0" fontId="1" fillId="23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40" borderId="0" applyNumberFormat="0" applyBorder="0" applyAlignment="0" applyProtection="0"/>
    <xf numFmtId="0" fontId="29" fillId="66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29" fillId="70" borderId="0" applyNumberFormat="0" applyBorder="0" applyAlignment="0" applyProtection="0"/>
    <xf numFmtId="0" fontId="29" fillId="71" borderId="0" applyNumberFormat="0" applyBorder="0" applyAlignment="0" applyProtection="0"/>
    <xf numFmtId="0" fontId="1" fillId="12" borderId="0" applyNumberFormat="0" applyBorder="0" applyAlignment="0" applyProtection="0"/>
    <xf numFmtId="0" fontId="1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43" borderId="0" applyNumberFormat="0" applyBorder="0" applyAlignment="0" applyProtection="0"/>
    <xf numFmtId="0" fontId="1" fillId="72" borderId="0" applyNumberFormat="0" applyBorder="0" applyAlignment="0" applyProtection="0"/>
    <xf numFmtId="0" fontId="1" fillId="24" borderId="0" applyNumberFormat="0" applyBorder="0" applyAlignment="0" applyProtection="0"/>
    <xf numFmtId="0" fontId="1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46" borderId="0" applyNumberFormat="0" applyBorder="0" applyAlignment="0" applyProtection="0"/>
    <xf numFmtId="0" fontId="29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5" borderId="0" applyNumberFormat="0" applyBorder="0" applyAlignment="0" applyProtection="0"/>
    <xf numFmtId="0" fontId="29" fillId="69" borderId="0" applyNumberFormat="0" applyBorder="0" applyAlignment="0" applyProtection="0"/>
    <xf numFmtId="0" fontId="29" fillId="73" borderId="0" applyNumberFormat="0" applyBorder="0" applyAlignment="0" applyProtection="0"/>
    <xf numFmtId="0" fontId="29" fillId="76" borderId="0" applyNumberFormat="0" applyBorder="0" applyAlignment="0" applyProtection="0"/>
    <xf numFmtId="0" fontId="25" fillId="13" borderId="0" applyNumberFormat="0" applyBorder="0" applyAlignment="0" applyProtection="0"/>
    <xf numFmtId="0" fontId="25" fillId="47" borderId="0" applyNumberFormat="0" applyBorder="0" applyAlignment="0" applyProtection="0"/>
    <xf numFmtId="0" fontId="25" fillId="17" borderId="0" applyNumberFormat="0" applyBorder="0" applyAlignment="0" applyProtection="0"/>
    <xf numFmtId="0" fontId="25" fillId="48" borderId="0" applyNumberFormat="0" applyBorder="0" applyAlignment="0" applyProtection="0"/>
    <xf numFmtId="0" fontId="25" fillId="21" borderId="0" applyNumberFormat="0" applyBorder="0" applyAlignment="0" applyProtection="0"/>
    <xf numFmtId="0" fontId="25" fillId="43" borderId="0" applyNumberFormat="0" applyBorder="0" applyAlignment="0" applyProtection="0"/>
    <xf numFmtId="0" fontId="25" fillId="77" borderId="0" applyNumberFormat="0" applyBorder="0" applyAlignment="0" applyProtection="0"/>
    <xf numFmtId="0" fontId="25" fillId="25" borderId="0" applyNumberFormat="0" applyBorder="0" applyAlignment="0" applyProtection="0"/>
    <xf numFmtId="0" fontId="25" fillId="49" borderId="0" applyNumberFormat="0" applyBorder="0" applyAlignment="0" applyProtection="0"/>
    <xf numFmtId="0" fontId="25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33" borderId="0" applyNumberFormat="0" applyBorder="0" applyAlignment="0" applyProtection="0"/>
    <xf numFmtId="0" fontId="25" fillId="51" borderId="0" applyNumberFormat="0" applyBorder="0" applyAlignment="0" applyProtection="0"/>
    <xf numFmtId="0" fontId="40" fillId="78" borderId="0" applyNumberFormat="0" applyBorder="0" applyAlignment="0" applyProtection="0"/>
    <xf numFmtId="0" fontId="40" fillId="74" borderId="0" applyNumberFormat="0" applyBorder="0" applyAlignment="0" applyProtection="0"/>
    <xf numFmtId="0" fontId="40" fillId="75" borderId="0" applyNumberFormat="0" applyBorder="0" applyAlignment="0" applyProtection="0"/>
    <xf numFmtId="0" fontId="40" fillId="79" borderId="0" applyNumberFormat="0" applyBorder="0" applyAlignment="0" applyProtection="0"/>
    <xf numFmtId="0" fontId="40" fillId="80" borderId="0" applyNumberFormat="0" applyBorder="0" applyAlignment="0" applyProtection="0"/>
    <xf numFmtId="0" fontId="40" fillId="81" borderId="0" applyNumberFormat="0" applyBorder="0" applyAlignment="0" applyProtection="0"/>
    <xf numFmtId="0" fontId="25" fillId="10" borderId="0" applyNumberFormat="0" applyBorder="0" applyAlignment="0" applyProtection="0"/>
    <xf numFmtId="0" fontId="25" fillId="52" borderId="0" applyNumberFormat="0" applyBorder="0" applyAlignment="0" applyProtection="0"/>
    <xf numFmtId="0" fontId="25" fillId="14" borderId="0" applyNumberFormat="0" applyBorder="0" applyAlignment="0" applyProtection="0"/>
    <xf numFmtId="0" fontId="25" fillId="53" borderId="0" applyNumberFormat="0" applyBorder="0" applyAlignment="0" applyProtection="0"/>
    <xf numFmtId="0" fontId="25" fillId="18" borderId="0" applyNumberFormat="0" applyBorder="0" applyAlignment="0" applyProtection="0"/>
    <xf numFmtId="0" fontId="25" fillId="54" borderId="0" applyNumberFormat="0" applyBorder="0" applyAlignment="0" applyProtection="0"/>
    <xf numFmtId="0" fontId="25" fillId="22" borderId="0" applyNumberFormat="0" applyBorder="0" applyAlignment="0" applyProtection="0"/>
    <xf numFmtId="0" fontId="25" fillId="55" borderId="0" applyNumberFormat="0" applyBorder="0" applyAlignment="0" applyProtection="0"/>
    <xf numFmtId="0" fontId="25" fillId="26" borderId="0" applyNumberFormat="0" applyBorder="0" applyAlignment="0" applyProtection="0"/>
    <xf numFmtId="0" fontId="25" fillId="56" borderId="0" applyNumberFormat="0" applyBorder="0" applyAlignment="0" applyProtection="0"/>
    <xf numFmtId="0" fontId="25" fillId="30" borderId="0" applyNumberFormat="0" applyBorder="0" applyAlignment="0" applyProtection="0"/>
    <xf numFmtId="0" fontId="25" fillId="57" borderId="0" applyNumberFormat="0" applyBorder="0" applyAlignment="0" applyProtection="0"/>
    <xf numFmtId="0" fontId="15" fillId="4" borderId="0" applyNumberFormat="0" applyBorder="0" applyAlignment="0" applyProtection="0"/>
    <xf numFmtId="0" fontId="15" fillId="58" borderId="0" applyNumberFormat="0" applyBorder="0" applyAlignment="0" applyProtection="0"/>
    <xf numFmtId="0" fontId="19" fillId="7" borderId="6" applyNumberFormat="0" applyAlignment="0" applyProtection="0"/>
    <xf numFmtId="0" fontId="19" fillId="59" borderId="6" applyNumberFormat="0" applyAlignment="0" applyProtection="0"/>
    <xf numFmtId="0" fontId="21" fillId="8" borderId="9" applyNumberFormat="0" applyAlignment="0" applyProtection="0"/>
    <xf numFmtId="0" fontId="21" fillId="60" borderId="9" applyNumberFormat="0" applyAlignment="0" applyProtection="0"/>
    <xf numFmtId="0" fontId="14" fillId="3" borderId="0" applyNumberFormat="0" applyBorder="0" applyAlignment="0" applyProtection="0"/>
    <xf numFmtId="0" fontId="14" fillId="61" borderId="0" applyNumberFormat="0" applyBorder="0" applyAlignment="0" applyProtection="0"/>
    <xf numFmtId="0" fontId="41" fillId="0" borderId="13" applyNumberFormat="0" applyFill="0" applyAlignment="0" applyProtection="0"/>
    <xf numFmtId="0" fontId="3" fillId="0" borderId="1" applyNumberFormat="0" applyFill="0" applyAlignment="0" applyProtection="0"/>
    <xf numFmtId="0" fontId="41" fillId="0" borderId="13" applyNumberFormat="0" applyFill="0" applyAlignment="0" applyProtection="0"/>
    <xf numFmtId="0" fontId="17" fillId="6" borderId="6" applyNumberFormat="0" applyAlignment="0" applyProtection="0"/>
    <xf numFmtId="0" fontId="17" fillId="62" borderId="6" applyNumberFormat="0" applyAlignment="0" applyProtection="0"/>
    <xf numFmtId="0" fontId="16" fillId="5" borderId="0" applyNumberFormat="0" applyBorder="0" applyAlignment="0" applyProtection="0"/>
    <xf numFmtId="0" fontId="16" fillId="63" borderId="0" applyNumberFormat="0" applyBorder="0" applyAlignment="0" applyProtection="0"/>
    <xf numFmtId="0" fontId="18" fillId="7" borderId="7" applyNumberFormat="0" applyAlignment="0" applyProtection="0"/>
    <xf numFmtId="0" fontId="18" fillId="59" borderId="7" applyNumberFormat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" fontId="44" fillId="0" borderId="12">
      <alignment horizontal="center" vertical="top" shrinkToFit="1"/>
    </xf>
    <xf numFmtId="175" fontId="6" fillId="0" borderId="3">
      <alignment horizontal="right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4" fontId="46" fillId="82" borderId="3">
      <alignment horizontal="right" vertical="top" shrinkToFit="1"/>
    </xf>
    <xf numFmtId="0" fontId="40" fillId="83" borderId="0" applyNumberFormat="0" applyBorder="0" applyAlignment="0" applyProtection="0"/>
    <xf numFmtId="0" fontId="40" fillId="84" borderId="0" applyNumberFormat="0" applyBorder="0" applyAlignment="0" applyProtection="0"/>
    <xf numFmtId="0" fontId="40" fillId="85" borderId="0" applyNumberFormat="0" applyBorder="0" applyAlignment="0" applyProtection="0"/>
    <xf numFmtId="0" fontId="40" fillId="79" borderId="0" applyNumberFormat="0" applyBorder="0" applyAlignment="0" applyProtection="0"/>
    <xf numFmtId="0" fontId="40" fillId="80" borderId="0" applyNumberFormat="0" applyBorder="0" applyAlignment="0" applyProtection="0"/>
    <xf numFmtId="0" fontId="40" fillId="86" borderId="0" applyNumberFormat="0" applyBorder="0" applyAlignment="0" applyProtection="0"/>
    <xf numFmtId="0" fontId="47" fillId="71" borderId="14" applyNumberFormat="0" applyAlignment="0" applyProtection="0"/>
    <xf numFmtId="0" fontId="48" fillId="87" borderId="15" applyNumberFormat="0" applyAlignment="0" applyProtection="0"/>
    <xf numFmtId="0" fontId="49" fillId="87" borderId="14" applyNumberFormat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41" fillId="0" borderId="13" applyNumberFormat="0" applyFill="0" applyAlignment="0" applyProtection="0"/>
    <xf numFmtId="0" fontId="51" fillId="0" borderId="16" applyNumberFormat="0" applyFill="0" applyAlignment="0" applyProtection="0"/>
    <xf numFmtId="0" fontId="52" fillId="0" borderId="17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4" fillId="88" borderId="19" applyNumberFormat="0" applyAlignment="0" applyProtection="0"/>
    <xf numFmtId="0" fontId="43" fillId="0" borderId="0" applyNumberFormat="0" applyFill="0" applyBorder="0" applyAlignment="0" applyProtection="0"/>
    <xf numFmtId="0" fontId="55" fillId="89" borderId="0" applyNumberFormat="0" applyBorder="0" applyAlignment="0" applyProtection="0"/>
    <xf numFmtId="0" fontId="56" fillId="0" borderId="0"/>
    <xf numFmtId="0" fontId="1" fillId="0" borderId="0"/>
    <xf numFmtId="0" fontId="9" fillId="0" borderId="0">
      <alignment vertical="top" wrapText="1"/>
    </xf>
    <xf numFmtId="0" fontId="1" fillId="0" borderId="0"/>
    <xf numFmtId="0" fontId="50" fillId="0" borderId="0"/>
    <xf numFmtId="0" fontId="26" fillId="0" borderId="0"/>
    <xf numFmtId="0" fontId="6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1" fillId="0" borderId="0"/>
    <xf numFmtId="0" fontId="30" fillId="0" borderId="0">
      <alignment vertical="top" wrapText="1"/>
    </xf>
    <xf numFmtId="0" fontId="10" fillId="0" borderId="0"/>
    <xf numFmtId="0" fontId="26" fillId="0" borderId="0"/>
    <xf numFmtId="0" fontId="1" fillId="0" borderId="0"/>
    <xf numFmtId="0" fontId="1" fillId="0" borderId="0"/>
    <xf numFmtId="0" fontId="9" fillId="0" borderId="0">
      <alignment vertical="top" wrapText="1"/>
    </xf>
    <xf numFmtId="0" fontId="56" fillId="0" borderId="0"/>
    <xf numFmtId="0" fontId="26" fillId="0" borderId="0"/>
    <xf numFmtId="0" fontId="1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6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90" borderId="20" applyNumberFormat="0" applyFont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9" fillId="0" borderId="21" applyNumberFormat="0" applyFill="0" applyAlignment="0" applyProtection="0"/>
    <xf numFmtId="0" fontId="60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68" borderId="0" applyNumberFormat="0" applyBorder="0" applyAlignment="0" applyProtection="0"/>
    <xf numFmtId="167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1" fillId="0" borderId="0"/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49" fontId="32" fillId="0" borderId="2" applyNumberFormat="0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49" fontId="32" fillId="0" borderId="2" applyNumberFormat="0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4" fontId="35" fillId="0" borderId="2">
      <alignment horizontal="right" vertical="center" wrapText="1"/>
    </xf>
    <xf numFmtId="0" fontId="35" fillId="0" borderId="2">
      <alignment horizontal="left" vertical="center" wrapText="1"/>
    </xf>
    <xf numFmtId="4" fontId="35" fillId="0" borderId="2">
      <alignment horizontal="right" vertical="center" wrapText="1"/>
    </xf>
    <xf numFmtId="49" fontId="32" fillId="0" borderId="2" applyNumberFormat="0">
      <alignment horizontal="center" vertical="center" wrapTex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49" fontId="32" fillId="0" borderId="2" applyNumberFormat="0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49" fontId="30" fillId="0" borderId="12">
      <alignment horizontal="center" vertical="top" shrinkToFit="1"/>
    </xf>
    <xf numFmtId="0" fontId="56" fillId="90" borderId="20" applyNumberFormat="0" applyFont="0" applyAlignment="0" applyProtection="0"/>
    <xf numFmtId="49" fontId="30" fillId="0" borderId="12">
      <alignment horizontal="center" vertical="top" wrapTex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0" fontId="53" fillId="0" borderId="18" applyNumberFormat="0" applyFill="0" applyAlignment="0" applyProtection="0"/>
    <xf numFmtId="1" fontId="44" fillId="0" borderId="12">
      <alignment horizontal="center" vertical="top" shrinkToFit="1"/>
    </xf>
    <xf numFmtId="49" fontId="30" fillId="0" borderId="12">
      <alignment horizontal="center" vertical="top" wrapText="1"/>
    </xf>
    <xf numFmtId="49" fontId="30" fillId="0" borderId="12">
      <alignment horizontal="center" vertical="top" shrinkToFit="1"/>
    </xf>
    <xf numFmtId="0" fontId="49" fillId="87" borderId="14" applyNumberFormat="0" applyAlignment="0" applyProtection="0"/>
    <xf numFmtId="0" fontId="48" fillId="87" borderId="15" applyNumberFormat="0" applyAlignment="0" applyProtection="0"/>
    <xf numFmtId="0" fontId="47" fillId="71" borderId="14" applyNumberFormat="0" applyAlignment="0" applyProtection="0"/>
    <xf numFmtId="49" fontId="30" fillId="0" borderId="12">
      <alignment horizontal="center" vertical="top" wrapText="1"/>
    </xf>
    <xf numFmtId="49" fontId="30" fillId="0" borderId="12">
      <alignment horizontal="center" vertical="top" shrinkToFi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4" fontId="35" fillId="0" borderId="2">
      <alignment horizontal="right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9" fontId="32" fillId="0" borderId="2" applyNumberFormat="0">
      <alignment horizontal="center" vertical="center" wrapText="1"/>
    </xf>
    <xf numFmtId="49" fontId="30" fillId="0" borderId="12">
      <alignment horizontal="center" vertical="top" wrapText="1"/>
    </xf>
    <xf numFmtId="49" fontId="30" fillId="0" borderId="12">
      <alignment horizontal="center" vertical="top" shrinkToFit="1"/>
    </xf>
    <xf numFmtId="0" fontId="33" fillId="0" borderId="0"/>
    <xf numFmtId="0" fontId="33" fillId="0" borderId="0"/>
    <xf numFmtId="0" fontId="63" fillId="0" borderId="0"/>
    <xf numFmtId="0" fontId="63" fillId="0" borderId="0"/>
    <xf numFmtId="0" fontId="63" fillId="0" borderId="0"/>
    <xf numFmtId="16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6" fillId="0" borderId="0">
      <alignment vertical="top" wrapText="1"/>
    </xf>
    <xf numFmtId="167" fontId="26" fillId="0" borderId="0" applyFont="0" applyFill="0" applyBorder="0" applyProtection="0"/>
    <xf numFmtId="167" fontId="26" fillId="0" borderId="0" applyFont="0" applyFill="0" applyBorder="0" applyProtection="0"/>
    <xf numFmtId="167" fontId="30" fillId="0" borderId="0" applyFont="0" applyFill="0" applyBorder="0" applyAlignment="0" applyProtection="0"/>
    <xf numFmtId="0" fontId="65" fillId="0" borderId="3">
      <alignment horizontal="center" vertical="top" wrapText="1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64" fillId="0" borderId="3">
      <alignment horizontal="center" vertical="top" wrapText="1"/>
    </xf>
    <xf numFmtId="0" fontId="64" fillId="0" borderId="3">
      <alignment horizontal="center" vertical="center" textRotation="90" wrapText="1"/>
    </xf>
    <xf numFmtId="0" fontId="27" fillId="0" borderId="0"/>
    <xf numFmtId="0" fontId="27" fillId="0" borderId="0"/>
    <xf numFmtId="0" fontId="9" fillId="0" borderId="0">
      <alignment vertical="top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left" vertical="center" wrapText="1"/>
    </xf>
    <xf numFmtId="0" fontId="35" fillId="0" borderId="2">
      <alignment horizontal="left" vertical="center" wrapText="1"/>
    </xf>
    <xf numFmtId="0" fontId="35" fillId="0" borderId="2">
      <alignment horizontal="left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4" fontId="35" fillId="0" borderId="2">
      <alignment horizontal="right" vertical="center" wrapText="1"/>
    </xf>
    <xf numFmtId="4" fontId="35" fillId="0" borderId="2">
      <alignment horizontal="right" vertical="center" wrapText="1"/>
    </xf>
    <xf numFmtId="4" fontId="35" fillId="0" borderId="2">
      <alignment horizontal="right" vertical="center" wrapText="1"/>
    </xf>
    <xf numFmtId="4" fontId="35" fillId="0" borderId="2">
      <alignment horizontal="right" vertical="center" wrapText="1"/>
    </xf>
    <xf numFmtId="49" fontId="32" fillId="0" borderId="2" applyNumberFormat="0">
      <alignment horizontal="center" vertical="center" wrapText="1"/>
    </xf>
    <xf numFmtId="49" fontId="32" fillId="0" borderId="2" applyNumberFormat="0">
      <alignment horizontal="center" vertical="center" wrapText="1"/>
    </xf>
    <xf numFmtId="49" fontId="32" fillId="0" borderId="2" applyNumberFormat="0">
      <alignment horizontal="center" vertical="center" wrapText="1"/>
    </xf>
    <xf numFmtId="49" fontId="32" fillId="0" borderId="2" applyNumberFormat="0">
      <alignment horizontal="center" vertical="center" wrapText="1"/>
    </xf>
    <xf numFmtId="49" fontId="32" fillId="0" borderId="2" applyNumberFormat="0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4" fontId="35" fillId="0" borderId="2">
      <alignment horizontal="right" vertical="center" wrapText="1"/>
    </xf>
    <xf numFmtId="49" fontId="32" fillId="0" borderId="2" applyNumberFormat="0">
      <alignment horizontal="center" vertical="center" wrapText="1"/>
    </xf>
    <xf numFmtId="49" fontId="32" fillId="0" borderId="2" applyNumberFormat="0">
      <alignment horizontal="center" vertical="center" wrapTex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49" fontId="32" fillId="0" borderId="2" applyNumberFormat="0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49" fontId="32" fillId="0" borderId="2" applyNumberFormat="0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4" fontId="35" fillId="0" borderId="2">
      <alignment horizontal="right" vertical="center" wrapText="1"/>
    </xf>
    <xf numFmtId="0" fontId="35" fillId="0" borderId="2">
      <alignment horizontal="left" vertical="center" wrapText="1"/>
    </xf>
    <xf numFmtId="4" fontId="35" fillId="0" borderId="2">
      <alignment horizontal="right" vertical="center" wrapText="1"/>
    </xf>
    <xf numFmtId="49" fontId="32" fillId="0" borderId="2" applyNumberFormat="0">
      <alignment horizontal="center" vertical="center" wrapTex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0" fontId="35" fillId="0" borderId="2">
      <alignment horizontal="center" vertical="center" wrapText="1"/>
    </xf>
    <xf numFmtId="0" fontId="35" fillId="0" borderId="2">
      <alignment horizontal="center" vertical="center" wrapText="1"/>
    </xf>
    <xf numFmtId="49" fontId="32" fillId="0" borderId="2" applyNumberFormat="0">
      <alignment horizontal="center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1" fontId="44" fillId="0" borderId="12">
      <alignment horizontal="center" vertical="top" shrinkToFit="1"/>
    </xf>
    <xf numFmtId="49" fontId="30" fillId="0" borderId="12">
      <alignment horizontal="center" vertical="top" wrapText="1"/>
    </xf>
    <xf numFmtId="49" fontId="30" fillId="0" borderId="12">
      <alignment horizontal="center" vertical="top" shrinkToFit="1"/>
    </xf>
    <xf numFmtId="49" fontId="30" fillId="0" borderId="12">
      <alignment horizontal="center" vertical="top" shrinkToFit="1"/>
    </xf>
    <xf numFmtId="49" fontId="30" fillId="0" borderId="12">
      <alignment horizontal="center" vertical="top" wrapTex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</cellStyleXfs>
  <cellXfs count="14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7" fillId="0" borderId="0" xfId="3" applyFont="1" applyAlignment="1">
      <alignment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4" fillId="0" borderId="3" xfId="5" applyNumberFormat="1" applyFont="1" applyFill="1" applyBorder="1" applyAlignment="1">
      <alignment horizontal="center" vertical="center" wrapText="1"/>
    </xf>
    <xf numFmtId="0" fontId="5" fillId="0" borderId="3" xfId="7" applyNumberFormat="1" applyFont="1" applyFill="1" applyBorder="1" applyAlignment="1">
      <alignment vertical="center" wrapText="1"/>
    </xf>
    <xf numFmtId="166" fontId="10" fillId="0" borderId="2" xfId="0" applyNumberFormat="1" applyFont="1" applyBorder="1"/>
    <xf numFmtId="166" fontId="11" fillId="0" borderId="2" xfId="0" applyNumberFormat="1" applyFont="1" applyBorder="1" applyAlignment="1">
      <alignment horizontal="right"/>
    </xf>
    <xf numFmtId="0" fontId="4" fillId="0" borderId="3" xfId="7" applyNumberFormat="1" applyFont="1" applyFill="1" applyBorder="1" applyAlignment="1">
      <alignment vertical="center" wrapText="1"/>
    </xf>
    <xf numFmtId="4" fontId="4" fillId="0" borderId="3" xfId="8" applyNumberFormat="1" applyFont="1" applyFill="1" applyBorder="1" applyAlignment="1">
      <alignment horizontal="right" vertical="center" wrapText="1"/>
    </xf>
    <xf numFmtId="0" fontId="5" fillId="0" borderId="0" xfId="3" applyFont="1" applyAlignment="1">
      <alignment vertical="center" wrapText="1"/>
    </xf>
    <xf numFmtId="0" fontId="8" fillId="2" borderId="0" xfId="3" applyFont="1" applyFill="1" applyAlignment="1">
      <alignment horizontal="center" vertical="center" wrapText="1"/>
    </xf>
    <xf numFmtId="0" fontId="5" fillId="0" borderId="0" xfId="27" applyFont="1" applyFill="1" applyAlignment="1">
      <alignment horizontal="right" vertical="center" wrapText="1"/>
    </xf>
  </cellXfs>
  <cellStyles count="637">
    <cellStyle name="1. Заголовок приложения" xfId="122"/>
    <cellStyle name="2. Номер таблицы" xfId="123"/>
    <cellStyle name="20% - Accent1" xfId="59"/>
    <cellStyle name="20% - Accent1 2" xfId="308"/>
    <cellStyle name="20% - Accent1 3" xfId="307"/>
    <cellStyle name="20% - Accent1 4" xfId="279"/>
    <cellStyle name="20% - Accent2" xfId="63"/>
    <cellStyle name="20% - Accent2 2" xfId="310"/>
    <cellStyle name="20% - Accent2 3" xfId="311"/>
    <cellStyle name="20% - Accent2 4" xfId="309"/>
    <cellStyle name="20% - Accent2 5" xfId="275"/>
    <cellStyle name="20% - Accent3" xfId="67"/>
    <cellStyle name="20% - Accent3 2" xfId="313"/>
    <cellStyle name="20% - Accent3 3" xfId="314"/>
    <cellStyle name="20% - Accent3 4" xfId="312"/>
    <cellStyle name="20% - Accent3 5" xfId="276"/>
    <cellStyle name="20% - Accent4" xfId="71"/>
    <cellStyle name="20% - Accent4 2" xfId="316"/>
    <cellStyle name="20% - Accent4 3" xfId="315"/>
    <cellStyle name="20% - Accent4 4" xfId="278"/>
    <cellStyle name="20% - Accent5" xfId="75"/>
    <cellStyle name="20% - Accent5 2" xfId="318"/>
    <cellStyle name="20% - Accent5 3" xfId="317"/>
    <cellStyle name="20% - Accent5 4" xfId="280"/>
    <cellStyle name="20% - Accent6" xfId="79"/>
    <cellStyle name="20% - Accent6 2" xfId="320"/>
    <cellStyle name="20% - Accent6 3" xfId="319"/>
    <cellStyle name="20% - Accent6 4" xfId="281"/>
    <cellStyle name="20% — акцент1" xfId="321"/>
    <cellStyle name="20% - Акцент1 2" xfId="102"/>
    <cellStyle name="20% — акцент2" xfId="322"/>
    <cellStyle name="20% - Акцент2 2" xfId="104"/>
    <cellStyle name="20% — акцент3" xfId="323"/>
    <cellStyle name="20% - Акцент3 2" xfId="106"/>
    <cellStyle name="20% — акцент4" xfId="324"/>
    <cellStyle name="20% - Акцент4 2" xfId="108"/>
    <cellStyle name="20% — акцент5" xfId="325"/>
    <cellStyle name="20% - Акцент5 2" xfId="110"/>
    <cellStyle name="20% — акцент6" xfId="326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1 2" xfId="328"/>
    <cellStyle name="40% - Accent1 3" xfId="327"/>
    <cellStyle name="40% - Accent1 4" xfId="282"/>
    <cellStyle name="40% - Accent2" xfId="64"/>
    <cellStyle name="40% - Accent2 2" xfId="330"/>
    <cellStyle name="40% - Accent2 3" xfId="329"/>
    <cellStyle name="40% - Accent2 4" xfId="283"/>
    <cellStyle name="40% - Accent3" xfId="68"/>
    <cellStyle name="40% - Accent3 2" xfId="332"/>
    <cellStyle name="40% - Accent3 3" xfId="333"/>
    <cellStyle name="40% - Accent3 4" xfId="331"/>
    <cellStyle name="40% - Accent3 5" xfId="284"/>
    <cellStyle name="40% - Accent4" xfId="72"/>
    <cellStyle name="40% - Accent4 2" xfId="335"/>
    <cellStyle name="40% - Accent4 3" xfId="334"/>
    <cellStyle name="40% - Accent4 4" xfId="285"/>
    <cellStyle name="40% - Accent5" xfId="76"/>
    <cellStyle name="40% - Accent5 2" xfId="337"/>
    <cellStyle name="40% - Accent5 3" xfId="336"/>
    <cellStyle name="40% - Accent5 4" xfId="286"/>
    <cellStyle name="40% - Accent6" xfId="80"/>
    <cellStyle name="40% - Accent6 2" xfId="339"/>
    <cellStyle name="40% - Accent6 3" xfId="338"/>
    <cellStyle name="40% - Accent6 4" xfId="287"/>
    <cellStyle name="40% — акцент1" xfId="340"/>
    <cellStyle name="40% - Акцент1 2" xfId="103"/>
    <cellStyle name="40% — акцент2" xfId="341"/>
    <cellStyle name="40% - Акцент2 2" xfId="105"/>
    <cellStyle name="40% — акцент3" xfId="342"/>
    <cellStyle name="40% - Акцент3 2" xfId="107"/>
    <cellStyle name="40% — акцент4" xfId="343"/>
    <cellStyle name="40% - Акцент4 2" xfId="109"/>
    <cellStyle name="40% — акцент5" xfId="344"/>
    <cellStyle name="40% - Акцент5 2" xfId="111"/>
    <cellStyle name="40% — акцент6" xfId="345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2 2 2" xfId="502"/>
    <cellStyle name="5. Заголовки столбцов 2 2 2 2" xfId="561"/>
    <cellStyle name="5. Заголовки столбцов 2 2 2 2 2" xfId="615"/>
    <cellStyle name="5. Заголовки столбцов 2 2 3" xfId="587"/>
    <cellStyle name="5. Заголовки столбцов 2 3" xfId="491"/>
    <cellStyle name="5. Заголовки столбцов 2 3 2" xfId="562"/>
    <cellStyle name="5. Заголовки столбцов 2 3 2 2" xfId="604"/>
    <cellStyle name="5. Заголовки столбцов 2 4" xfId="537"/>
    <cellStyle name="5. Заголовки столбцов 2 4 2" xfId="563"/>
    <cellStyle name="5. Заголовки столбцов 3" xfId="264"/>
    <cellStyle name="5. Заголовки столбцов 3 2" xfId="506"/>
    <cellStyle name="5. Заголовки столбцов 3 2 2" xfId="564"/>
    <cellStyle name="5. Заголовки столбцов 3 2 2 2" xfId="619"/>
    <cellStyle name="5. Заголовки столбцов 3 3" xfId="586"/>
    <cellStyle name="5. Заголовки столбцов 4" xfId="486"/>
    <cellStyle name="5. Заголовки столбцов 4 2" xfId="565"/>
    <cellStyle name="5. Заголовки столбцов 4 2 2" xfId="599"/>
    <cellStyle name="6. Наименование ППО" xfId="127"/>
    <cellStyle name="6. Наименование ППО 2" xfId="261"/>
    <cellStyle name="6. Наименование ППО 2 2" xfId="267"/>
    <cellStyle name="6. Наименование ППО 2 2 2" xfId="505"/>
    <cellStyle name="6. Наименование ППО 2 2 2 2" xfId="566"/>
    <cellStyle name="6. Наименование ППО 2 2 2 2 2" xfId="618"/>
    <cellStyle name="6. Наименование ППО 2 2 3" xfId="589"/>
    <cellStyle name="6. Наименование ППО 2 3" xfId="492"/>
    <cellStyle name="6. Наименование ППО 2 3 2" xfId="567"/>
    <cellStyle name="6. Наименование ППО 2 3 2 2" xfId="605"/>
    <cellStyle name="6. Наименование ППО 2 4" xfId="536"/>
    <cellStyle name="6. Наименование ППО 2 4 2" xfId="568"/>
    <cellStyle name="6. Наименование ППО 3" xfId="266"/>
    <cellStyle name="6. Наименование ППО 3 2" xfId="496"/>
    <cellStyle name="6. Наименование ППО 3 2 2" xfId="569"/>
    <cellStyle name="6. Наименование ППО 3 2 2 2" xfId="609"/>
    <cellStyle name="6. Наименование ППО 3 3" xfId="588"/>
    <cellStyle name="6. Наименование ППО 4" xfId="487"/>
    <cellStyle name="6. Наименование ППО 4 2" xfId="570"/>
    <cellStyle name="6. Наименование ППО 4 2 2" xfId="600"/>
    <cellStyle name="60% - Accent1" xfId="61"/>
    <cellStyle name="60% - Accent1 2" xfId="347"/>
    <cellStyle name="60% - Accent1 3" xfId="346"/>
    <cellStyle name="60% - Accent1 4" xfId="288"/>
    <cellStyle name="60% - Accent2" xfId="65"/>
    <cellStyle name="60% - Accent2 2" xfId="349"/>
    <cellStyle name="60% - Accent2 3" xfId="348"/>
    <cellStyle name="60% - Accent2 4" xfId="289"/>
    <cellStyle name="60% - Accent3" xfId="69"/>
    <cellStyle name="60% - Accent3 2" xfId="351"/>
    <cellStyle name="60% - Accent3 3" xfId="352"/>
    <cellStyle name="60% - Accent3 4" xfId="350"/>
    <cellStyle name="60% - Accent3 5" xfId="290"/>
    <cellStyle name="60% - Accent4" xfId="73"/>
    <cellStyle name="60% - Accent4 2" xfId="354"/>
    <cellStyle name="60% - Accent4 3" xfId="353"/>
    <cellStyle name="60% - Accent4 4" xfId="291"/>
    <cellStyle name="60% - Accent5" xfId="77"/>
    <cellStyle name="60% - Accent5 2" xfId="356"/>
    <cellStyle name="60% - Accent5 3" xfId="355"/>
    <cellStyle name="60% - Accent5 4" xfId="292"/>
    <cellStyle name="60% - Accent6" xfId="81"/>
    <cellStyle name="60% - Accent6 2" xfId="358"/>
    <cellStyle name="60% - Accent6 3" xfId="357"/>
    <cellStyle name="60% - Accent6 4" xfId="293"/>
    <cellStyle name="60% — акцент1" xfId="359"/>
    <cellStyle name="60% — акцент2" xfId="360"/>
    <cellStyle name="60% — акцент3" xfId="361"/>
    <cellStyle name="60% — акцент4" xfId="362"/>
    <cellStyle name="60% — акцент5" xfId="363"/>
    <cellStyle name="60% — акцент6" xfId="364"/>
    <cellStyle name="7. Код ППО" xfId="128"/>
    <cellStyle name="7. Код ППО 2" xfId="262"/>
    <cellStyle name="7. Код ППО 2 2" xfId="269"/>
    <cellStyle name="7. Код ППО 2 2 2" xfId="501"/>
    <cellStyle name="7. Код ППО 2 2 2 2" xfId="571"/>
    <cellStyle name="7. Код ППО 2 2 2 2 2" xfId="614"/>
    <cellStyle name="7. Код ППО 2 2 3" xfId="591"/>
    <cellStyle name="7. Код ППО 2 3" xfId="493"/>
    <cellStyle name="7. Код ППО 2 3 2" xfId="572"/>
    <cellStyle name="7. Код ППО 2 3 2 2" xfId="606"/>
    <cellStyle name="7. Код ППО 2 4" xfId="535"/>
    <cellStyle name="7. Код ППО 2 4 2" xfId="573"/>
    <cellStyle name="7. Код ППО 3" xfId="268"/>
    <cellStyle name="7. Код ППО 3 2" xfId="504"/>
    <cellStyle name="7. Код ППО 3 2 2" xfId="574"/>
    <cellStyle name="7. Код ППО 3 2 2 2" xfId="617"/>
    <cellStyle name="7. Код ППО 3 3" xfId="590"/>
    <cellStyle name="7. Код ППО 4" xfId="488"/>
    <cellStyle name="7. Код ППО 4 2" xfId="575"/>
    <cellStyle name="7. Код ППО 4 2 2" xfId="601"/>
    <cellStyle name="8. Суммы" xfId="129"/>
    <cellStyle name="8. Суммы 2" xfId="263"/>
    <cellStyle name="8. Суммы 2 2" xfId="271"/>
    <cellStyle name="8. Суммы 2 2 2" xfId="497"/>
    <cellStyle name="8. Суммы 2 2 2 2" xfId="576"/>
    <cellStyle name="8. Суммы 2 2 2 2 2" xfId="610"/>
    <cellStyle name="8. Суммы 2 2 3" xfId="593"/>
    <cellStyle name="8. Суммы 2 3" xfId="494"/>
    <cellStyle name="8. Суммы 2 3 2" xfId="577"/>
    <cellStyle name="8. Суммы 2 3 2 2" xfId="607"/>
    <cellStyle name="8. Суммы 2 4" xfId="534"/>
    <cellStyle name="8. Суммы 2 4 2" xfId="578"/>
    <cellStyle name="8. Суммы 3" xfId="270"/>
    <cellStyle name="8. Суммы 3 2" xfId="495"/>
    <cellStyle name="8. Суммы 3 2 2" xfId="579"/>
    <cellStyle name="8. Суммы 3 2 2 2" xfId="608"/>
    <cellStyle name="8. Суммы 3 3" xfId="592"/>
    <cellStyle name="8. Суммы 4" xfId="489"/>
    <cellStyle name="8. Суммы 4 2" xfId="580"/>
    <cellStyle name="8. Суммы 4 2 2" xfId="602"/>
    <cellStyle name="Accent1" xfId="58"/>
    <cellStyle name="Accent1 2" xfId="366"/>
    <cellStyle name="Accent1 3" xfId="365"/>
    <cellStyle name="Accent1 4" xfId="294"/>
    <cellStyle name="Accent2" xfId="62"/>
    <cellStyle name="Accent2 2" xfId="368"/>
    <cellStyle name="Accent2 3" xfId="367"/>
    <cellStyle name="Accent2 4" xfId="295"/>
    <cellStyle name="Accent3" xfId="66"/>
    <cellStyle name="Accent3 2" xfId="370"/>
    <cellStyle name="Accent3 3" xfId="369"/>
    <cellStyle name="Accent3 4" xfId="296"/>
    <cellStyle name="Accent4" xfId="70"/>
    <cellStyle name="Accent4 2" xfId="372"/>
    <cellStyle name="Accent4 3" xfId="371"/>
    <cellStyle name="Accent4 4" xfId="297"/>
    <cellStyle name="Accent5" xfId="74"/>
    <cellStyle name="Accent5 2" xfId="374"/>
    <cellStyle name="Accent5 3" xfId="373"/>
    <cellStyle name="Accent5 4" xfId="298"/>
    <cellStyle name="Accent6" xfId="78"/>
    <cellStyle name="Accent6 2" xfId="376"/>
    <cellStyle name="Accent6 3" xfId="375"/>
    <cellStyle name="Accent6 4" xfId="299"/>
    <cellStyle name="Bad" xfId="48"/>
    <cellStyle name="Bad 2" xfId="378"/>
    <cellStyle name="Bad 3" xfId="377"/>
    <cellStyle name="Bad 4" xfId="300"/>
    <cellStyle name="Calculation" xfId="52"/>
    <cellStyle name="Calculation 2" xfId="380"/>
    <cellStyle name="Calculation 3" xfId="379"/>
    <cellStyle name="Calculation 4" xfId="301"/>
    <cellStyle name="Check Cell" xfId="54"/>
    <cellStyle name="Check Cell 2" xfId="382"/>
    <cellStyle name="Check Cell 3" xfId="381"/>
    <cellStyle name="Check Cell 4" xfId="302"/>
    <cellStyle name="Excel Built-in Normal" xfId="30"/>
    <cellStyle name="Explanatory Text" xfId="56"/>
    <cellStyle name="Good" xfId="47"/>
    <cellStyle name="Good 2" xfId="384"/>
    <cellStyle name="Good 3" xfId="383"/>
    <cellStyle name="Good 4" xfId="303"/>
    <cellStyle name="Heading 1" xfId="28"/>
    <cellStyle name="Heading 1 2" xfId="385"/>
    <cellStyle name="Heading 1 3" xfId="386"/>
    <cellStyle name="Heading 1 4" xfId="387"/>
    <cellStyle name="Heading 2" xfId="44"/>
    <cellStyle name="Heading 3" xfId="45"/>
    <cellStyle name="Heading 4" xfId="46"/>
    <cellStyle name="Input" xfId="50"/>
    <cellStyle name="Input 2" xfId="389"/>
    <cellStyle name="Input 3" xfId="388"/>
    <cellStyle name="Input 4" xfId="304"/>
    <cellStyle name="Linked Cell" xfId="53"/>
    <cellStyle name="Neutral" xfId="49"/>
    <cellStyle name="Neutral 2" xfId="391"/>
    <cellStyle name="Neutral 3" xfId="390"/>
    <cellStyle name="Neutral 4" xfId="305"/>
    <cellStyle name="Normal 2" xfId="121"/>
    <cellStyle name="Note" xfId="31"/>
    <cellStyle name="Output" xfId="51"/>
    <cellStyle name="Output 2" xfId="393"/>
    <cellStyle name="Output 3" xfId="392"/>
    <cellStyle name="Output 4" xfId="306"/>
    <cellStyle name="Title" xfId="27"/>
    <cellStyle name="Title 2" xfId="394"/>
    <cellStyle name="Title 3" xfId="395"/>
    <cellStyle name="Title 4" xfId="396"/>
    <cellStyle name="Title 5" xfId="397"/>
    <cellStyle name="Title_Приложение 15 _ 2021-2023_2 чтение" xfId="398"/>
    <cellStyle name="Total" xfId="57"/>
    <cellStyle name="Warning Text" xfId="55"/>
    <cellStyle name="xl25" xfId="32"/>
    <cellStyle name="xl25 2" xfId="257"/>
    <cellStyle name="xl25 2 2" xfId="399"/>
    <cellStyle name="xl25 2 2 2" xfId="509"/>
    <cellStyle name="xl25 2 2 2 2" xfId="622"/>
    <cellStyle name="xl25 2 2 3" xfId="518"/>
    <cellStyle name="xl25 2 2 3 2" xfId="629"/>
    <cellStyle name="xl25 2 2 4" xfId="531"/>
    <cellStyle name="xl25 2 2 4 2" xfId="634"/>
    <cellStyle name="xl25 2 2 5" xfId="528"/>
    <cellStyle name="xl25 2 3" xfId="507"/>
    <cellStyle name="xl25 2 3 2" xfId="620"/>
    <cellStyle name="xl25 2 4" xfId="520"/>
    <cellStyle name="xl25 2 4 2" xfId="631"/>
    <cellStyle name="xl25 2 5" xfId="526"/>
    <cellStyle name="xl25 2 5 2" xfId="632"/>
    <cellStyle name="xl25 2 6" xfId="540"/>
    <cellStyle name="xl25 3" xfId="483"/>
    <cellStyle name="xl25 3 2" xfId="596"/>
    <cellStyle name="xl25 4" xfId="512"/>
    <cellStyle name="xl25 4 2" xfId="625"/>
    <cellStyle name="xl25 5" xfId="499"/>
    <cellStyle name="xl25 5 2" xfId="612"/>
    <cellStyle name="xl25 6" xfId="525"/>
    <cellStyle name="xl30" xfId="33"/>
    <cellStyle name="xl30 2" xfId="258"/>
    <cellStyle name="xl30 2 2" xfId="508"/>
    <cellStyle name="xl30 2 2 2" xfId="621"/>
    <cellStyle name="xl30 2 3" xfId="519"/>
    <cellStyle name="xl30 2 3 2" xfId="630"/>
    <cellStyle name="xl30 2 4" xfId="527"/>
    <cellStyle name="xl30 2 4 2" xfId="633"/>
    <cellStyle name="xl30 2 5" xfId="539"/>
    <cellStyle name="xl30 3" xfId="484"/>
    <cellStyle name="xl30 3 2" xfId="597"/>
    <cellStyle name="xl30 4" xfId="514"/>
    <cellStyle name="xl30 4 2" xfId="626"/>
    <cellStyle name="xl30 5" xfId="500"/>
    <cellStyle name="xl30 5 2" xfId="613"/>
    <cellStyle name="xl30 6" xfId="524"/>
    <cellStyle name="xl31" xfId="400"/>
    <cellStyle name="xl32" xfId="556"/>
    <cellStyle name="xl37" xfId="401"/>
    <cellStyle name="xl37 2" xfId="510"/>
    <cellStyle name="xl37 2 2" xfId="623"/>
    <cellStyle name="xl37 3" xfId="515"/>
    <cellStyle name="xl37 3 2" xfId="627"/>
    <cellStyle name="xl37 4" xfId="532"/>
    <cellStyle name="xl37 4 2" xfId="635"/>
    <cellStyle name="xl37 5" xfId="529"/>
    <cellStyle name="xl38" xfId="402"/>
    <cellStyle name="xl38 2" xfId="511"/>
    <cellStyle name="xl38 2 2" xfId="624"/>
    <cellStyle name="xl38 3" xfId="516"/>
    <cellStyle name="xl38 3 2" xfId="628"/>
    <cellStyle name="xl38 4" xfId="533"/>
    <cellStyle name="xl38 4 2" xfId="636"/>
    <cellStyle name="xl38 5" xfId="530"/>
    <cellStyle name="xl42" xfId="553"/>
    <cellStyle name="xl43" xfId="557"/>
    <cellStyle name="xl64" xfId="403"/>
    <cellStyle name="Акцент1 2" xfId="404"/>
    <cellStyle name="Акцент2 2" xfId="405"/>
    <cellStyle name="Акцент3 2" xfId="406"/>
    <cellStyle name="Акцент4 2" xfId="407"/>
    <cellStyle name="Акцент5 2" xfId="408"/>
    <cellStyle name="Акцент6 2" xfId="409"/>
    <cellStyle name="Ввод  2" xfId="410"/>
    <cellStyle name="Ввод  2 2" xfId="523"/>
    <cellStyle name="Вывод 2" xfId="411"/>
    <cellStyle name="Вывод 2 2" xfId="522"/>
    <cellStyle name="Вычисление 2" xfId="412"/>
    <cellStyle name="Вычисление 2 2" xfId="521"/>
    <cellStyle name="Денежный [0] 2" xfId="5"/>
    <cellStyle name="Денежный [0] 2 2" xfId="117"/>
    <cellStyle name="Денежный [0] 2 2 2" xfId="168"/>
    <cellStyle name="Денежный [0] 2 2 3" xfId="413"/>
    <cellStyle name="Денежный [0] 2 3" xfId="139"/>
    <cellStyle name="Денежный [0] 2 4" xfId="252"/>
    <cellStyle name="Денежный [0] 2 5" xfId="212"/>
    <cellStyle name="Денежный [0] 2 6" xfId="414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5 2 2" xfId="477"/>
    <cellStyle name="Денежный [0] 6" xfId="133"/>
    <cellStyle name="Денежный [0] 6 2" xfId="415"/>
    <cellStyle name="Денежный [0] 7" xfId="232"/>
    <cellStyle name="Денежный [0] 8" xfId="186"/>
    <cellStyle name="Денежный 10" xfId="47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Денежный 6 2" xfId="416"/>
    <cellStyle name="Денежный 7" xfId="417"/>
    <cellStyle name="Денежный 8" xfId="418"/>
    <cellStyle name="Денежный 9" xfId="419"/>
    <cellStyle name="Заголовок 1" xfId="2" builtinId="16"/>
    <cellStyle name="Заголовок 1 2" xfId="246"/>
    <cellStyle name="Заголовок 1 2 2" xfId="420"/>
    <cellStyle name="Заголовок 1 3" xfId="251"/>
    <cellStyle name="Заголовок 2 2" xfId="421"/>
    <cellStyle name="Заголовок 3 2" xfId="422"/>
    <cellStyle name="Заголовок 4 2" xfId="423"/>
    <cellStyle name="Заголовок столбцов" xfId="83"/>
    <cellStyle name="Заголовок столбцов 2" xfId="259"/>
    <cellStyle name="Заголовок столбцов 2 2" xfId="273"/>
    <cellStyle name="Заголовок столбцов 2 2 2" xfId="503"/>
    <cellStyle name="Заголовок столбцов 2 2 2 2" xfId="581"/>
    <cellStyle name="Заголовок столбцов 2 2 2 2 2" xfId="616"/>
    <cellStyle name="Заголовок столбцов 2 2 3" xfId="595"/>
    <cellStyle name="Заголовок столбцов 2 3" xfId="490"/>
    <cellStyle name="Заголовок столбцов 2 3 2" xfId="582"/>
    <cellStyle name="Заголовок столбцов 2 3 2 2" xfId="603"/>
    <cellStyle name="Заголовок столбцов 2 4" xfId="538"/>
    <cellStyle name="Заголовок столбцов 2 4 2" xfId="583"/>
    <cellStyle name="Заголовок столбцов 3" xfId="272"/>
    <cellStyle name="Заголовок столбцов 3 2" xfId="498"/>
    <cellStyle name="Заголовок столбцов 3 2 2" xfId="584"/>
    <cellStyle name="Заголовок столбцов 3 2 2 2" xfId="611"/>
    <cellStyle name="Заголовок столбцов 3 3" xfId="594"/>
    <cellStyle name="Заголовок столбцов 4" xfId="485"/>
    <cellStyle name="Заголовок столбцов 4 2" xfId="585"/>
    <cellStyle name="Заголовок столбцов 4 2 2" xfId="598"/>
    <cellStyle name="Итог 2" xfId="424"/>
    <cellStyle name="Итог 2 2" xfId="517"/>
    <cellStyle name="Контрольная ячейка 2" xfId="425"/>
    <cellStyle name="Название" xfId="1" builtinId="15"/>
    <cellStyle name="Название 2" xfId="188"/>
    <cellStyle name="Название 2 2" xfId="426"/>
    <cellStyle name="Название 3" xfId="216"/>
    <cellStyle name="Нейтральный 2" xfId="427"/>
    <cellStyle name="Обычный" xfId="0" builtinId="0"/>
    <cellStyle name="Обычный 10" xfId="164"/>
    <cellStyle name="Обычный 10 2" xfId="428"/>
    <cellStyle name="Обычный 11" xfId="217"/>
    <cellStyle name="Обычный 12" xfId="255"/>
    <cellStyle name="Обычный 12 2" xfId="429"/>
    <cellStyle name="Обычный 13" xfId="274"/>
    <cellStyle name="Обычный 13 2" xfId="430"/>
    <cellStyle name="Обычный 14" xfId="541"/>
    <cellStyle name="Обычный 14 3" xfId="482"/>
    <cellStyle name="Обычный 2" xfId="3"/>
    <cellStyle name="Обычный 2 10" xfId="431"/>
    <cellStyle name="Обычный 2 11" xfId="277"/>
    <cellStyle name="Обычный 2 11 2" xfId="542"/>
    <cellStyle name="Обычный 2 12" xfId="549"/>
    <cellStyle name="Обычный 2 2" xfId="29"/>
    <cellStyle name="Обычный 2 2 2" xfId="114"/>
    <cellStyle name="Обычный 2 2 2 2" xfId="432"/>
    <cellStyle name="Обычный 2 2 3" xfId="97"/>
    <cellStyle name="Обычный 2 2 4" xfId="173"/>
    <cellStyle name="Обычный 2 2 5" xfId="543"/>
    <cellStyle name="Обычный 2 2_2021 02 16 восстановление остатков" xfId="433"/>
    <cellStyle name="Обычный 2 3" xfId="86"/>
    <cellStyle name="Обычный 2 3 2" xfId="434"/>
    <cellStyle name="Обычный 2 3 3" xfId="559"/>
    <cellStyle name="Обычный 2 4" xfId="213"/>
    <cellStyle name="Обычный 2 4 2" xfId="435"/>
    <cellStyle name="Обычный 2 5" xfId="206"/>
    <cellStyle name="Обычный 2 5 2" xfId="436"/>
    <cellStyle name="Обычный 2 6" xfId="254"/>
    <cellStyle name="Обычный 2 6 2" xfId="437"/>
    <cellStyle name="Обычный 2 7" xfId="438"/>
    <cellStyle name="Обычный 2 8" xfId="439"/>
    <cellStyle name="Обычный 2 9" xfId="440"/>
    <cellStyle name="Обычный 2_2019 10 10 Распределение МБТ 2020-2022" xfId="36"/>
    <cellStyle name="Обычный 21" xfId="441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3 2" xfId="442"/>
    <cellStyle name="Обычный 3 4" xfId="207"/>
    <cellStyle name="Обычный 3 4 2" xfId="443"/>
    <cellStyle name="Обычный 3 5" xfId="253"/>
    <cellStyle name="Обычный 3 6" xfId="544"/>
    <cellStyle name="Обычный 3_Перечень ремонтов дорог на 2019_от_05.09.18" xfId="444"/>
    <cellStyle name="Обычный 4" xfId="6"/>
    <cellStyle name="Обычный 4 2" xfId="99"/>
    <cellStyle name="Обычный 4 2 2" xfId="445"/>
    <cellStyle name="Обычный 4 2 3" xfId="478"/>
    <cellStyle name="Обычный 4 3" xfId="214"/>
    <cellStyle name="Обычный 4 3 2" xfId="446"/>
    <cellStyle name="Обычный 4 4" xfId="196"/>
    <cellStyle name="Обычный 4 5" xfId="240"/>
    <cellStyle name="Обычный 4 6" xfId="256"/>
    <cellStyle name="Обычный 4 6 2" xfId="447"/>
    <cellStyle name="Обычный 4 7" xfId="448"/>
    <cellStyle name="Обычный 4 8" xfId="37"/>
    <cellStyle name="Обычный 4_Приложение 15 _ 2021-2023_2 чтение_2021 06 03 Распределение 15 прил. (0409) к изм июня по форме" xfId="449"/>
    <cellStyle name="Обычный 5" xfId="82"/>
    <cellStyle name="Обычный 5 2" xfId="130"/>
    <cellStyle name="Обычный 5 2 2" xfId="450"/>
    <cellStyle name="Обычный 5 3" xfId="451"/>
    <cellStyle name="Обычный 5 4" xfId="545"/>
    <cellStyle name="Обычный 5 5" xfId="558"/>
    <cellStyle name="Обычный 5 6" xfId="560"/>
    <cellStyle name="Обычный 6" xfId="89"/>
    <cellStyle name="Обычный 6 2" xfId="131"/>
    <cellStyle name="Обычный 6 3" xfId="452"/>
    <cellStyle name="Обычный 7" xfId="132"/>
    <cellStyle name="Обычный 7 2" xfId="453"/>
    <cellStyle name="Обычный 8" xfId="157"/>
    <cellStyle name="Обычный 8 2" xfId="454"/>
    <cellStyle name="Обычный 9" xfId="142"/>
    <cellStyle name="Обычный 9 2" xfId="455"/>
    <cellStyle name="Плохой 2" xfId="456"/>
    <cellStyle name="Пояснение 2" xfId="457"/>
    <cellStyle name="Примечание 2" xfId="98"/>
    <cellStyle name="Примечание 2 2" xfId="115"/>
    <cellStyle name="Примечание 2 3" xfId="458"/>
    <cellStyle name="Примечание 2 3 2" xfId="513"/>
    <cellStyle name="Процентный 2" xfId="4"/>
    <cellStyle name="Процентный 2 2" xfId="87"/>
    <cellStyle name="Процентный 2 2 2" xfId="181"/>
    <cellStyle name="Процентный 2 2 3" xfId="459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2 7" xfId="460"/>
    <cellStyle name="Процентный 3" xfId="16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7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5 2 2" xfId="479"/>
    <cellStyle name="Процентный 6" xfId="84"/>
    <cellStyle name="Процентный 6 2" xfId="461"/>
    <cellStyle name="Процентный 7" xfId="119"/>
    <cellStyle name="Процентный 8" xfId="208"/>
    <cellStyle name="Процентный 9" xfId="250"/>
    <cellStyle name="Связанная ячейка 2" xfId="462"/>
    <cellStyle name="Текст предупреждения 2" xfId="463"/>
    <cellStyle name="Финансовый [0] 2" xfId="7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2 6" xfId="464"/>
    <cellStyle name="Финансовый [0] 3" xfId="18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19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20"/>
    <cellStyle name="Финансовый [0] 5 2" xfId="165"/>
    <cellStyle name="Финансовый [0] 5 2 2" xfId="480"/>
    <cellStyle name="Финансовый [0] 5 3" xfId="172"/>
    <cellStyle name="Финансовый [0] 5 4" xfId="41"/>
    <cellStyle name="Финансовый [0] 6" xfId="93"/>
    <cellStyle name="Финансовый [0] 6 2" xfId="465"/>
    <cellStyle name="Финансовый [0] 7" xfId="182"/>
    <cellStyle name="Финансовый [0] 8" xfId="245"/>
    <cellStyle name="Финансовый [0] 9" xfId="547"/>
    <cellStyle name="Финансовый 10" xfId="116"/>
    <cellStyle name="Финансовый 10 2" xfId="247"/>
    <cellStyle name="Финансовый 10 3" xfId="466"/>
    <cellStyle name="Финансовый 11" xfId="141"/>
    <cellStyle name="Финансовый 11 2" xfId="198"/>
    <cellStyle name="Финансовый 11 3" xfId="467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8"/>
    <cellStyle name="Финансовый 2 2" xfId="100"/>
    <cellStyle name="Финансовый 2 2 2" xfId="199"/>
    <cellStyle name="Финансовый 2 2 3" xfId="468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 7" xfId="469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28" xfId="475"/>
    <cellStyle name="Финансовый 28 2" xfId="546"/>
    <cellStyle name="Финансовый 29" xfId="548"/>
    <cellStyle name="Финансовый 3" xfId="21"/>
    <cellStyle name="Финансовый 3 2" xfId="118"/>
    <cellStyle name="Финансовый 3 2 2" xfId="211"/>
    <cellStyle name="Финансовый 3 2 3" xfId="470"/>
    <cellStyle name="Финансовый 3 3" xfId="146"/>
    <cellStyle name="Финансовый 3 4" xfId="236"/>
    <cellStyle name="Финансовый 3 5" xfId="190"/>
    <cellStyle name="Финансовый 3 6" xfId="471"/>
    <cellStyle name="Финансовый 30" xfId="550"/>
    <cellStyle name="Финансовый 31" xfId="551"/>
    <cellStyle name="Финансовый 32" xfId="555"/>
    <cellStyle name="Финансовый 33" xfId="552"/>
    <cellStyle name="Финансовый 34" xfId="554"/>
    <cellStyle name="Финансовый 35" xfId="26"/>
    <cellStyle name="Финансовый 4" xfId="22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3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4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25"/>
    <cellStyle name="Финансовый 7 2" xfId="234"/>
    <cellStyle name="Финансовый 7 2 2" xfId="481"/>
    <cellStyle name="Финансовый 7 3" xfId="43"/>
    <cellStyle name="Финансовый 8" xfId="85"/>
    <cellStyle name="Финансовый 8 2" xfId="231"/>
    <cellStyle name="Финансовый 8 3" xfId="472"/>
    <cellStyle name="Финансовый 9" xfId="90"/>
    <cellStyle name="Финансовый 9 2" xfId="185"/>
    <cellStyle name="Финансовый 9 3" xfId="473"/>
    <cellStyle name="Хороший 2" xfId="4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4"/>
  <sheetViews>
    <sheetView tabSelected="1" view="pageBreakPreview" zoomScale="115" zoomScaleNormal="100" zoomScaleSheetLayoutView="115" workbookViewId="0">
      <selection activeCell="D1" sqref="D1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9" style="3" bestFit="1" customWidth="1"/>
    <col min="5" max="16384" width="9.109375" style="3"/>
  </cols>
  <sheetData>
    <row r="1" spans="1:4" ht="23.25" customHeight="1" x14ac:dyDescent="0.3">
      <c r="A1" s="1" t="s">
        <v>0</v>
      </c>
      <c r="B1" s="1"/>
      <c r="C1" s="2"/>
      <c r="D1" s="13" t="s">
        <v>40</v>
      </c>
    </row>
    <row r="2" spans="1:4" ht="72.599999999999994" customHeight="1" x14ac:dyDescent="0.3">
      <c r="A2" s="12" t="s">
        <v>1</v>
      </c>
      <c r="B2" s="12"/>
      <c r="C2" s="12"/>
      <c r="D2" s="12"/>
    </row>
    <row r="3" spans="1:4" ht="20.25" customHeight="1" x14ac:dyDescent="0.3">
      <c r="A3" s="1" t="s">
        <v>0</v>
      </c>
      <c r="B3" s="1"/>
      <c r="C3" s="4"/>
      <c r="D3" s="4" t="s">
        <v>2</v>
      </c>
    </row>
    <row r="4" spans="1:4" ht="48.9" customHeight="1" x14ac:dyDescent="0.3">
      <c r="A4" s="5" t="s">
        <v>6</v>
      </c>
      <c r="B4" s="5" t="s">
        <v>3</v>
      </c>
      <c r="C4" s="5" t="s">
        <v>4</v>
      </c>
      <c r="D4" s="5" t="s">
        <v>5</v>
      </c>
    </row>
    <row r="5" spans="1:4" ht="15" customHeight="1" x14ac:dyDescent="0.3">
      <c r="A5" s="6" t="s">
        <v>7</v>
      </c>
      <c r="B5" s="7">
        <v>5508999711</v>
      </c>
      <c r="C5" s="8">
        <v>5508999711</v>
      </c>
      <c r="D5" s="8">
        <v>5508999711</v>
      </c>
    </row>
    <row r="6" spans="1:4" ht="15" customHeight="1" x14ac:dyDescent="0.3">
      <c r="A6" s="6" t="s">
        <v>8</v>
      </c>
      <c r="B6" s="7">
        <v>740802251</v>
      </c>
      <c r="C6" s="8">
        <v>740802251</v>
      </c>
      <c r="D6" s="8">
        <v>740802251</v>
      </c>
    </row>
    <row r="7" spans="1:4" ht="15" customHeight="1" x14ac:dyDescent="0.3">
      <c r="A7" s="6" t="s">
        <v>9</v>
      </c>
      <c r="B7" s="7">
        <v>612401690</v>
      </c>
      <c r="C7" s="8">
        <v>612401690</v>
      </c>
      <c r="D7" s="8">
        <v>612401690</v>
      </c>
    </row>
    <row r="8" spans="1:4" ht="15" customHeight="1" x14ac:dyDescent="0.3">
      <c r="A8" s="6" t="s">
        <v>10</v>
      </c>
      <c r="B8" s="7">
        <v>190940003</v>
      </c>
      <c r="C8" s="8">
        <v>190940003</v>
      </c>
      <c r="D8" s="8">
        <v>190940003</v>
      </c>
    </row>
    <row r="9" spans="1:4" ht="15" customHeight="1" x14ac:dyDescent="0.3">
      <c r="A9" s="6" t="s">
        <v>11</v>
      </c>
      <c r="B9" s="7">
        <v>170886545</v>
      </c>
      <c r="C9" s="8">
        <v>170886545</v>
      </c>
      <c r="D9" s="8">
        <v>170886545</v>
      </c>
    </row>
    <row r="10" spans="1:4" ht="15" customHeight="1" x14ac:dyDescent="0.3">
      <c r="A10" s="6" t="s">
        <v>12</v>
      </c>
      <c r="B10" s="7">
        <v>212510588</v>
      </c>
      <c r="C10" s="8">
        <v>212510588</v>
      </c>
      <c r="D10" s="8">
        <v>212510588</v>
      </c>
    </row>
    <row r="11" spans="1:4" ht="15" customHeight="1" x14ac:dyDescent="0.3">
      <c r="A11" s="6" t="s">
        <v>13</v>
      </c>
      <c r="B11" s="7">
        <v>1168240000</v>
      </c>
      <c r="C11" s="8">
        <v>1168240000</v>
      </c>
      <c r="D11" s="8">
        <v>1168240000</v>
      </c>
    </row>
    <row r="12" spans="1:4" ht="15" customHeight="1" x14ac:dyDescent="0.3">
      <c r="A12" s="6" t="s">
        <v>14</v>
      </c>
      <c r="B12" s="7">
        <v>234728669</v>
      </c>
      <c r="C12" s="8">
        <v>234728669</v>
      </c>
      <c r="D12" s="8">
        <v>234728669</v>
      </c>
    </row>
    <row r="13" spans="1:4" ht="15" customHeight="1" x14ac:dyDescent="0.3">
      <c r="A13" s="6" t="s">
        <v>15</v>
      </c>
      <c r="B13" s="7">
        <v>136608828</v>
      </c>
      <c r="C13" s="8">
        <v>136608828</v>
      </c>
      <c r="D13" s="8">
        <v>136608828</v>
      </c>
    </row>
    <row r="14" spans="1:4" ht="15" customHeight="1" x14ac:dyDescent="0.3">
      <c r="A14" s="6" t="s">
        <v>16</v>
      </c>
      <c r="B14" s="7">
        <v>232541878</v>
      </c>
      <c r="C14" s="8">
        <v>232541878</v>
      </c>
      <c r="D14" s="8">
        <v>232541878</v>
      </c>
    </row>
    <row r="15" spans="1:4" ht="15" customHeight="1" x14ac:dyDescent="0.3">
      <c r="A15" s="6" t="s">
        <v>17</v>
      </c>
      <c r="B15" s="7">
        <v>672815381</v>
      </c>
      <c r="C15" s="8">
        <v>672815381</v>
      </c>
      <c r="D15" s="8">
        <v>672815381</v>
      </c>
    </row>
    <row r="16" spans="1:4" ht="15" customHeight="1" x14ac:dyDescent="0.3">
      <c r="A16" s="6" t="s">
        <v>18</v>
      </c>
      <c r="B16" s="7">
        <v>102221352</v>
      </c>
      <c r="C16" s="8">
        <v>102221352</v>
      </c>
      <c r="D16" s="8">
        <v>102221352</v>
      </c>
    </row>
    <row r="17" spans="1:4" ht="15" customHeight="1" x14ac:dyDescent="0.3">
      <c r="A17" s="6" t="s">
        <v>19</v>
      </c>
      <c r="B17" s="7">
        <v>366328749</v>
      </c>
      <c r="C17" s="8">
        <v>366328749</v>
      </c>
      <c r="D17" s="8">
        <v>366328749</v>
      </c>
    </row>
    <row r="18" spans="1:4" ht="15" customHeight="1" x14ac:dyDescent="0.3">
      <c r="A18" s="6" t="s">
        <v>20</v>
      </c>
      <c r="B18" s="7">
        <v>138957719</v>
      </c>
      <c r="C18" s="8">
        <v>138957719</v>
      </c>
      <c r="D18" s="8">
        <v>138957719</v>
      </c>
    </row>
    <row r="19" spans="1:4" ht="15" customHeight="1" x14ac:dyDescent="0.3">
      <c r="A19" s="6" t="s">
        <v>21</v>
      </c>
      <c r="B19" s="7">
        <v>334522191</v>
      </c>
      <c r="C19" s="8">
        <v>334522191</v>
      </c>
      <c r="D19" s="8">
        <v>334522191</v>
      </c>
    </row>
    <row r="20" spans="1:4" ht="15" customHeight="1" x14ac:dyDescent="0.3">
      <c r="A20" s="6" t="s">
        <v>22</v>
      </c>
      <c r="B20" s="7">
        <v>154573912</v>
      </c>
      <c r="C20" s="8">
        <v>154573912</v>
      </c>
      <c r="D20" s="8">
        <v>154573912</v>
      </c>
    </row>
    <row r="21" spans="1:4" ht="15" customHeight="1" x14ac:dyDescent="0.3">
      <c r="A21" s="6" t="s">
        <v>23</v>
      </c>
      <c r="B21" s="7">
        <v>298897773</v>
      </c>
      <c r="C21" s="8">
        <v>298897773</v>
      </c>
      <c r="D21" s="8">
        <v>298897773</v>
      </c>
    </row>
    <row r="22" spans="1:4" ht="15" customHeight="1" x14ac:dyDescent="0.3">
      <c r="A22" s="6" t="s">
        <v>24</v>
      </c>
      <c r="B22" s="7">
        <v>258402420</v>
      </c>
      <c r="C22" s="8">
        <v>258402420</v>
      </c>
      <c r="D22" s="8">
        <v>258402420</v>
      </c>
    </row>
    <row r="23" spans="1:4" ht="15" customHeight="1" x14ac:dyDescent="0.3">
      <c r="A23" s="6" t="s">
        <v>25</v>
      </c>
      <c r="B23" s="7">
        <v>169848874</v>
      </c>
      <c r="C23" s="8">
        <v>169848874</v>
      </c>
      <c r="D23" s="8">
        <v>169848874</v>
      </c>
    </row>
    <row r="24" spans="1:4" ht="15" customHeight="1" x14ac:dyDescent="0.3">
      <c r="A24" s="6" t="s">
        <v>26</v>
      </c>
      <c r="B24" s="7">
        <v>131199669</v>
      </c>
      <c r="C24" s="8">
        <v>131199669</v>
      </c>
      <c r="D24" s="8">
        <v>131199669</v>
      </c>
    </row>
    <row r="25" spans="1:4" ht="15" customHeight="1" x14ac:dyDescent="0.3">
      <c r="A25" s="6" t="s">
        <v>27</v>
      </c>
      <c r="B25" s="7">
        <v>162256893</v>
      </c>
      <c r="C25" s="8">
        <v>162256893</v>
      </c>
      <c r="D25" s="8">
        <v>162256893</v>
      </c>
    </row>
    <row r="26" spans="1:4" ht="15" customHeight="1" x14ac:dyDescent="0.3">
      <c r="A26" s="6" t="s">
        <v>28</v>
      </c>
      <c r="B26" s="7">
        <v>284181368</v>
      </c>
      <c r="C26" s="8">
        <v>284181368</v>
      </c>
      <c r="D26" s="8">
        <v>284181368</v>
      </c>
    </row>
    <row r="27" spans="1:4" ht="15" customHeight="1" x14ac:dyDescent="0.3">
      <c r="A27" s="6" t="s">
        <v>29</v>
      </c>
      <c r="B27" s="7">
        <v>347797479</v>
      </c>
      <c r="C27" s="8">
        <v>347797479</v>
      </c>
      <c r="D27" s="8">
        <v>347797479</v>
      </c>
    </row>
    <row r="28" spans="1:4" ht="15" customHeight="1" x14ac:dyDescent="0.3">
      <c r="A28" s="6" t="s">
        <v>30</v>
      </c>
      <c r="B28" s="7">
        <v>459691566</v>
      </c>
      <c r="C28" s="8">
        <v>459691566</v>
      </c>
      <c r="D28" s="8">
        <v>459691566</v>
      </c>
    </row>
    <row r="29" spans="1:4" ht="15" customHeight="1" x14ac:dyDescent="0.3">
      <c r="A29" s="6" t="s">
        <v>31</v>
      </c>
      <c r="B29" s="7">
        <v>93336625</v>
      </c>
      <c r="C29" s="8">
        <v>93336625</v>
      </c>
      <c r="D29" s="8">
        <v>93336625</v>
      </c>
    </row>
    <row r="30" spans="1:4" ht="15" customHeight="1" x14ac:dyDescent="0.3">
      <c r="A30" s="6" t="s">
        <v>32</v>
      </c>
      <c r="B30" s="7">
        <v>196850099</v>
      </c>
      <c r="C30" s="8">
        <v>196850099</v>
      </c>
      <c r="D30" s="8">
        <v>196850099</v>
      </c>
    </row>
    <row r="31" spans="1:4" ht="15" customHeight="1" x14ac:dyDescent="0.3">
      <c r="A31" s="6" t="s">
        <v>33</v>
      </c>
      <c r="B31" s="7">
        <v>411950069</v>
      </c>
      <c r="C31" s="8">
        <v>411950069</v>
      </c>
      <c r="D31" s="8">
        <v>411950069</v>
      </c>
    </row>
    <row r="32" spans="1:4" ht="15" customHeight="1" x14ac:dyDescent="0.3">
      <c r="A32" s="6" t="s">
        <v>34</v>
      </c>
      <c r="B32" s="7">
        <v>150686985</v>
      </c>
      <c r="C32" s="8">
        <v>150686985</v>
      </c>
      <c r="D32" s="8">
        <v>150686985</v>
      </c>
    </row>
    <row r="33" spans="1:4" ht="15" customHeight="1" x14ac:dyDescent="0.3">
      <c r="A33" s="6" t="s">
        <v>35</v>
      </c>
      <c r="B33" s="7">
        <v>237092801</v>
      </c>
      <c r="C33" s="8">
        <v>237092801</v>
      </c>
      <c r="D33" s="8">
        <v>237092801</v>
      </c>
    </row>
    <row r="34" spans="1:4" ht="15" customHeight="1" x14ac:dyDescent="0.3">
      <c r="A34" s="6" t="s">
        <v>36</v>
      </c>
      <c r="B34" s="7">
        <v>298252966</v>
      </c>
      <c r="C34" s="8">
        <v>298252966</v>
      </c>
      <c r="D34" s="8">
        <v>298252966</v>
      </c>
    </row>
    <row r="35" spans="1:4" ht="15" customHeight="1" x14ac:dyDescent="0.3">
      <c r="A35" s="6" t="s">
        <v>37</v>
      </c>
      <c r="B35" s="7">
        <v>437266689</v>
      </c>
      <c r="C35" s="8">
        <v>437266689</v>
      </c>
      <c r="D35" s="8">
        <v>437266689</v>
      </c>
    </row>
    <row r="36" spans="1:4" ht="15" customHeight="1" x14ac:dyDescent="0.25">
      <c r="A36" s="6" t="s">
        <v>38</v>
      </c>
      <c r="B36" s="7">
        <v>745789587</v>
      </c>
      <c r="C36" s="7">
        <v>745789587</v>
      </c>
      <c r="D36" s="7">
        <v>745789587</v>
      </c>
    </row>
    <row r="37" spans="1:4" ht="19.5" customHeight="1" x14ac:dyDescent="0.3">
      <c r="A37" s="9" t="s">
        <v>39</v>
      </c>
      <c r="B37" s="10">
        <f>SUM(B5:B36)</f>
        <v>15661581330</v>
      </c>
      <c r="C37" s="10">
        <f>SUM(C5:C36)</f>
        <v>15661581330</v>
      </c>
      <c r="D37" s="10">
        <f>SUM(D5:D36)</f>
        <v>15661581330</v>
      </c>
    </row>
    <row r="39" spans="1:4" ht="63.75" customHeight="1" x14ac:dyDescent="0.3">
      <c r="A39" s="11"/>
      <c r="B39" s="11"/>
      <c r="C39" s="11"/>
      <c r="D39" s="11"/>
    </row>
    <row r="43" spans="1:4" ht="15.6" x14ac:dyDescent="0.3">
      <c r="A43" s="11"/>
    </row>
    <row r="44" spans="1:4" ht="15.6" x14ac:dyDescent="0.3">
      <c r="A44" s="11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(2)</vt:lpstr>
      <vt:lpstr>'Таблица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Кураленко</cp:lastModifiedBy>
  <dcterms:created xsi:type="dcterms:W3CDTF">2024-10-08T13:26:18Z</dcterms:created>
  <dcterms:modified xsi:type="dcterms:W3CDTF">2024-10-24T08:45:24Z</dcterms:modified>
</cp:coreProperties>
</file>